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Название_кафедры" sheetId="1" r:id="rId1"/>
    <sheet name="не удалять" sheetId="2" r:id="rId2"/>
  </sheets>
  <definedNames>
    <definedName name="Конс">'не удалять'!$D$2:$D$11</definedName>
    <definedName name="КонсКП">'не удалять'!$D$2:$D$11</definedName>
    <definedName name="Контроль">'не удалять'!#REF!</definedName>
    <definedName name="Лабораторные">'не удалять'!$C$2:$C$5</definedName>
    <definedName name="Лекции">'не удалять'!$A$2:$A$5</definedName>
    <definedName name="Лекции1">'не удалять'!$A$2:$A$11</definedName>
    <definedName name="ЛК">'не удалять'!$A$2:$A$11</definedName>
    <definedName name="ЛР">'не удалять'!$C$2:$C$5</definedName>
    <definedName name="_xlnm.Print_Area" localSheetId="0">'Название_кафедры'!$A$1:$N$39</definedName>
    <definedName name="ПР">'не удалять'!$B$2:$B$11</definedName>
    <definedName name="Практики">'не удалять'!$B$2:$B$11</definedName>
    <definedName name="Практические">'не удалять'!$B$2:$B$11</definedName>
    <definedName name="тип">'не удалять'!$A$1:$C$1</definedName>
    <definedName name="ТК">'не удалять'!#REF!</definedName>
  </definedNames>
  <calcPr fullCalcOnLoad="1"/>
</workbook>
</file>

<file path=xl/sharedStrings.xml><?xml version="1.0" encoding="utf-8"?>
<sst xmlns="http://schemas.openxmlformats.org/spreadsheetml/2006/main" count="82" uniqueCount="45">
  <si>
    <t>Кафедра</t>
  </si>
  <si>
    <t>Автоматическое управление электротехнологическими установками</t>
  </si>
  <si>
    <t>ЭППЭ</t>
  </si>
  <si>
    <t>ЭЛ-03м-19</t>
  </si>
  <si>
    <t>Фамилия И.О. преподавателя</t>
  </si>
  <si>
    <t>Рубцов В.П.</t>
  </si>
  <si>
    <t>№
п/п</t>
  </si>
  <si>
    <t>Учебная группа</t>
  </si>
  <si>
    <t>дата</t>
  </si>
  <si>
    <t>17.03.2020</t>
  </si>
  <si>
    <t>наименование</t>
  </si>
  <si>
    <t>№ пары</t>
  </si>
  <si>
    <t xml:space="preserve"> Дисциплина
(по расписанию)</t>
  </si>
  <si>
    <t>1</t>
  </si>
  <si>
    <t>ЛК</t>
  </si>
  <si>
    <t>ПР</t>
  </si>
  <si>
    <t>ЛР</t>
  </si>
  <si>
    <t>Модель/симулятор</t>
  </si>
  <si>
    <t>Прометей</t>
  </si>
  <si>
    <t>Удаленный доступ</t>
  </si>
  <si>
    <t>Moodle</t>
  </si>
  <si>
    <t>Демонстрация выполнения</t>
  </si>
  <si>
    <t>Рассылка ОСЭП</t>
  </si>
  <si>
    <t>Озвученная презентация</t>
  </si>
  <si>
    <t>Соц.сети (You Tube)</t>
  </si>
  <si>
    <t>Другое (указать)</t>
  </si>
  <si>
    <t>Облачный репозиторий</t>
  </si>
  <si>
    <t>Технологии проведения</t>
  </si>
  <si>
    <t>Технология 1 
(выбрать)</t>
  </si>
  <si>
    <t>Технология 2 
(выбрать)</t>
  </si>
  <si>
    <t>Другое</t>
  </si>
  <si>
    <t>Конс</t>
  </si>
  <si>
    <t>Всего занятий</t>
  </si>
  <si>
    <t>Анализ использованных технологий</t>
  </si>
  <si>
    <t>Вид учебного занятия: ЛК/ПР/ЛР/Конс. по КП(КР)</t>
  </si>
  <si>
    <t>Шт.</t>
  </si>
  <si>
    <t>%</t>
  </si>
  <si>
    <t>Наименование</t>
  </si>
  <si>
    <t xml:space="preserve">Вебинар </t>
  </si>
  <si>
    <t>Сайт кафедры/свой сайт</t>
  </si>
  <si>
    <r>
      <t>Приложение 3
к распоряжению от «____» ____________ 2020 г. № _____
«О работе дирекций институтов и об организации образовательной деятельности в условиях предупреждения распространения новой коронавирусной инфекции на территории РФ»</t>
    </r>
    <r>
      <rPr>
        <b/>
        <sz val="12"/>
        <color indexed="8"/>
        <rFont val="Times New Roman"/>
        <family val="1"/>
      </rPr>
      <t xml:space="preserve">
</t>
    </r>
  </si>
  <si>
    <t>Соц.сети</t>
  </si>
  <si>
    <t>Мессенджеры</t>
  </si>
  <si>
    <t xml:space="preserve">Соц.сети </t>
  </si>
  <si>
    <t>Подтверждени (дата/ссылка для вебинаров)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</si>
</sst>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Garamond"/>
      <family val="1"/>
    </font>
    <font>
      <b/>
      <sz val="12"/>
      <color indexed="8"/>
      <name val="Garamond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Garamond"/>
      <family val="1"/>
    </font>
    <font>
      <b/>
      <sz val="12"/>
      <color theme="1"/>
      <name val="Times New Roman"/>
      <family val="1"/>
    </font>
    <font>
      <b/>
      <sz val="12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9" fillId="33" borderId="1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40" fillId="34" borderId="10" xfId="0" applyFont="1" applyFill="1" applyBorder="1" applyAlignment="1">
      <alignment horizontal="center" vertical="center"/>
    </xf>
    <xf numFmtId="49" fontId="40" fillId="34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49" fontId="38" fillId="0" borderId="16" xfId="0" applyNumberFormat="1" applyFont="1" applyBorder="1" applyAlignment="1">
      <alignment horizontal="center"/>
    </xf>
    <xf numFmtId="49" fontId="38" fillId="0" borderId="15" xfId="0" applyNumberFormat="1" applyFont="1" applyBorder="1" applyAlignment="1">
      <alignment horizontal="center"/>
    </xf>
    <xf numFmtId="49" fontId="38" fillId="0" borderId="17" xfId="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49" fontId="38" fillId="0" borderId="19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justify" vertical="center" wrapText="1"/>
    </xf>
    <xf numFmtId="0" fontId="38" fillId="0" borderId="20" xfId="0" applyFont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164" fontId="38" fillId="34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justify" vertical="center"/>
    </xf>
    <xf numFmtId="49" fontId="38" fillId="0" borderId="10" xfId="0" applyNumberFormat="1" applyFont="1" applyBorder="1" applyAlignment="1">
      <alignment horizontal="justify" vertical="center"/>
    </xf>
    <xf numFmtId="0" fontId="38" fillId="0" borderId="18" xfId="0" applyFont="1" applyBorder="1" applyAlignment="1">
      <alignment horizontal="justify" vertical="center"/>
    </xf>
    <xf numFmtId="49" fontId="38" fillId="0" borderId="18" xfId="0" applyNumberFormat="1" applyFont="1" applyBorder="1" applyAlignment="1">
      <alignment horizontal="justify" vertical="center"/>
    </xf>
    <xf numFmtId="0" fontId="38" fillId="8" borderId="10" xfId="0" applyFont="1" applyFill="1" applyBorder="1" applyAlignment="1">
      <alignment horizontal="center"/>
    </xf>
    <xf numFmtId="164" fontId="38" fillId="8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8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22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5">
      <selection activeCell="A1" sqref="A1:N1"/>
    </sheetView>
  </sheetViews>
  <sheetFormatPr defaultColWidth="9.140625" defaultRowHeight="15"/>
  <cols>
    <col min="1" max="1" width="4.140625" style="0" bestFit="1" customWidth="1"/>
    <col min="2" max="2" width="10.140625" style="0" bestFit="1" customWidth="1"/>
    <col min="3" max="3" width="21.7109375" style="0" customWidth="1"/>
    <col min="4" max="4" width="48.140625" style="0" customWidth="1"/>
    <col min="5" max="5" width="13.57421875" style="5" customWidth="1"/>
    <col min="6" max="6" width="9.421875" style="5" bestFit="1" customWidth="1"/>
    <col min="7" max="7" width="17.8515625" style="0" bestFit="1" customWidth="1"/>
    <col min="8" max="8" width="17.8515625" style="1" customWidth="1"/>
    <col min="9" max="10" width="19.8515625" style="5" customWidth="1"/>
    <col min="11" max="12" width="17.8515625" style="5" customWidth="1"/>
    <col min="13" max="13" width="25.57421875" style="5" customWidth="1"/>
    <col min="14" max="14" width="16.7109375" style="5" customWidth="1"/>
  </cols>
  <sheetData>
    <row r="1" spans="1:14" s="3" customFormat="1" ht="61.5" customHeight="1" thickBot="1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2.25" customHeight="1" thickBot="1">
      <c r="A2" s="45" t="s">
        <v>6</v>
      </c>
      <c r="B2" s="41" t="s">
        <v>0</v>
      </c>
      <c r="C2" s="43" t="s">
        <v>4</v>
      </c>
      <c r="D2" s="47" t="s">
        <v>12</v>
      </c>
      <c r="E2" s="48"/>
      <c r="F2" s="48"/>
      <c r="G2" s="41" t="s">
        <v>7</v>
      </c>
      <c r="H2" s="39" t="s">
        <v>34</v>
      </c>
      <c r="I2" s="49" t="s">
        <v>27</v>
      </c>
      <c r="J2" s="50"/>
      <c r="K2" s="50"/>
      <c r="L2" s="50"/>
      <c r="M2" s="50"/>
      <c r="N2" s="51"/>
    </row>
    <row r="3" spans="1:14" ht="47.25">
      <c r="A3" s="46"/>
      <c r="B3" s="42"/>
      <c r="C3" s="44"/>
      <c r="D3" s="10" t="s">
        <v>10</v>
      </c>
      <c r="E3" s="11" t="s">
        <v>8</v>
      </c>
      <c r="F3" s="11" t="s">
        <v>11</v>
      </c>
      <c r="G3" s="42"/>
      <c r="H3" s="40"/>
      <c r="I3" s="14" t="s">
        <v>28</v>
      </c>
      <c r="J3" s="15" t="s">
        <v>44</v>
      </c>
      <c r="K3" s="14" t="s">
        <v>29</v>
      </c>
      <c r="L3" s="15" t="s">
        <v>44</v>
      </c>
      <c r="M3" s="14" t="s">
        <v>30</v>
      </c>
      <c r="N3" s="16" t="s">
        <v>44</v>
      </c>
    </row>
    <row r="4" spans="1:14" ht="31.5">
      <c r="A4" s="23">
        <v>1</v>
      </c>
      <c r="B4" s="29" t="s">
        <v>2</v>
      </c>
      <c r="C4" s="29" t="s">
        <v>5</v>
      </c>
      <c r="D4" s="9" t="s">
        <v>1</v>
      </c>
      <c r="E4" s="30" t="s">
        <v>9</v>
      </c>
      <c r="F4" s="30" t="s">
        <v>13</v>
      </c>
      <c r="G4" s="29" t="s">
        <v>3</v>
      </c>
      <c r="H4" s="12" t="s">
        <v>16</v>
      </c>
      <c r="I4" s="17" t="s">
        <v>38</v>
      </c>
      <c r="J4" s="4"/>
      <c r="K4" s="17" t="s">
        <v>24</v>
      </c>
      <c r="L4" s="4"/>
      <c r="M4" s="19"/>
      <c r="N4" s="18"/>
    </row>
    <row r="5" spans="1:14" ht="15.75">
      <c r="A5" s="23">
        <v>2</v>
      </c>
      <c r="B5" s="29"/>
      <c r="C5" s="29"/>
      <c r="D5" s="9"/>
      <c r="E5" s="30"/>
      <c r="F5" s="30"/>
      <c r="G5" s="29"/>
      <c r="H5" s="13"/>
      <c r="I5" s="19"/>
      <c r="J5" s="4"/>
      <c r="K5" s="19"/>
      <c r="L5" s="4"/>
      <c r="M5" s="19"/>
      <c r="N5" s="18"/>
    </row>
    <row r="6" spans="1:14" ht="15.75">
      <c r="A6" s="23">
        <v>3</v>
      </c>
      <c r="B6" s="29"/>
      <c r="C6" s="29"/>
      <c r="D6" s="9"/>
      <c r="E6" s="30"/>
      <c r="F6" s="30"/>
      <c r="G6" s="29"/>
      <c r="H6" s="13"/>
      <c r="I6" s="19"/>
      <c r="J6" s="4"/>
      <c r="K6" s="19"/>
      <c r="L6" s="4"/>
      <c r="M6" s="19"/>
      <c r="N6" s="18"/>
    </row>
    <row r="7" spans="1:14" ht="15.75">
      <c r="A7" s="23">
        <v>4</v>
      </c>
      <c r="B7" s="29"/>
      <c r="C7" s="29"/>
      <c r="D7" s="9"/>
      <c r="E7" s="30"/>
      <c r="F7" s="30"/>
      <c r="G7" s="29"/>
      <c r="H7" s="13"/>
      <c r="I7" s="19"/>
      <c r="J7" s="4"/>
      <c r="K7" s="19"/>
      <c r="L7" s="4"/>
      <c r="M7" s="19"/>
      <c r="N7" s="18"/>
    </row>
    <row r="8" spans="1:14" ht="15.75">
      <c r="A8" s="23">
        <v>5</v>
      </c>
      <c r="B8" s="29"/>
      <c r="C8" s="29"/>
      <c r="D8" s="9"/>
      <c r="E8" s="30"/>
      <c r="F8" s="30"/>
      <c r="G8" s="29"/>
      <c r="H8" s="13"/>
      <c r="I8" s="19"/>
      <c r="J8" s="4"/>
      <c r="K8" s="19"/>
      <c r="L8" s="4"/>
      <c r="M8" s="19"/>
      <c r="N8" s="18"/>
    </row>
    <row r="9" spans="1:14" ht="15.75">
      <c r="A9" s="23">
        <v>6</v>
      </c>
      <c r="B9" s="29"/>
      <c r="C9" s="29"/>
      <c r="D9" s="9"/>
      <c r="E9" s="30"/>
      <c r="F9" s="30"/>
      <c r="G9" s="29"/>
      <c r="H9" s="13"/>
      <c r="I9" s="19"/>
      <c r="J9" s="4"/>
      <c r="K9" s="19"/>
      <c r="L9" s="4"/>
      <c r="M9" s="19"/>
      <c r="N9" s="18"/>
    </row>
    <row r="10" spans="1:14" ht="15.75">
      <c r="A10" s="23">
        <v>7</v>
      </c>
      <c r="B10" s="29"/>
      <c r="C10" s="29"/>
      <c r="D10" s="9"/>
      <c r="E10" s="30"/>
      <c r="F10" s="30"/>
      <c r="G10" s="29"/>
      <c r="H10" s="13"/>
      <c r="I10" s="19"/>
      <c r="J10" s="4"/>
      <c r="K10" s="19"/>
      <c r="L10" s="4"/>
      <c r="M10" s="19"/>
      <c r="N10" s="18"/>
    </row>
    <row r="11" spans="1:14" ht="15.75">
      <c r="A11" s="23">
        <v>8</v>
      </c>
      <c r="B11" s="29"/>
      <c r="C11" s="29"/>
      <c r="D11" s="9"/>
      <c r="E11" s="30"/>
      <c r="F11" s="30"/>
      <c r="G11" s="29"/>
      <c r="H11" s="13"/>
      <c r="I11" s="19"/>
      <c r="J11" s="4"/>
      <c r="K11" s="19"/>
      <c r="L11" s="4"/>
      <c r="M11" s="19"/>
      <c r="N11" s="18"/>
    </row>
    <row r="12" spans="1:14" ht="15.75">
      <c r="A12" s="23">
        <v>9</v>
      </c>
      <c r="B12" s="29"/>
      <c r="C12" s="29"/>
      <c r="D12" s="9"/>
      <c r="E12" s="30"/>
      <c r="F12" s="30"/>
      <c r="G12" s="29"/>
      <c r="H12" s="13"/>
      <c r="I12" s="19"/>
      <c r="J12" s="4"/>
      <c r="K12" s="19"/>
      <c r="L12" s="4"/>
      <c r="M12" s="19"/>
      <c r="N12" s="18"/>
    </row>
    <row r="13" spans="1:14" ht="15.75">
      <c r="A13" s="23">
        <v>10</v>
      </c>
      <c r="B13" s="29"/>
      <c r="C13" s="29"/>
      <c r="D13" s="9"/>
      <c r="E13" s="30"/>
      <c r="F13" s="30"/>
      <c r="G13" s="29"/>
      <c r="H13" s="13"/>
      <c r="I13" s="19"/>
      <c r="J13" s="4"/>
      <c r="K13" s="19"/>
      <c r="L13" s="4"/>
      <c r="M13" s="19"/>
      <c r="N13" s="18"/>
    </row>
    <row r="14" spans="1:14" ht="15.75">
      <c r="A14" s="23">
        <v>11</v>
      </c>
      <c r="B14" s="29"/>
      <c r="C14" s="29"/>
      <c r="D14" s="9"/>
      <c r="E14" s="30"/>
      <c r="F14" s="30"/>
      <c r="G14" s="29"/>
      <c r="H14" s="13"/>
      <c r="I14" s="19"/>
      <c r="J14" s="4"/>
      <c r="K14" s="19"/>
      <c r="L14" s="4"/>
      <c r="M14" s="19"/>
      <c r="N14" s="18"/>
    </row>
    <row r="15" spans="1:14" ht="15.75">
      <c r="A15" s="23">
        <v>12</v>
      </c>
      <c r="B15" s="29"/>
      <c r="C15" s="29"/>
      <c r="D15" s="9"/>
      <c r="E15" s="30"/>
      <c r="F15" s="30"/>
      <c r="G15" s="29"/>
      <c r="H15" s="13"/>
      <c r="I15" s="19"/>
      <c r="J15" s="4"/>
      <c r="K15" s="19"/>
      <c r="L15" s="4"/>
      <c r="M15" s="19"/>
      <c r="N15" s="18"/>
    </row>
    <row r="16" spans="1:14" ht="15.75">
      <c r="A16" s="23">
        <v>13</v>
      </c>
      <c r="B16" s="29"/>
      <c r="C16" s="29"/>
      <c r="D16" s="9"/>
      <c r="E16" s="30"/>
      <c r="F16" s="30"/>
      <c r="G16" s="29"/>
      <c r="H16" s="13"/>
      <c r="I16" s="19"/>
      <c r="J16" s="4"/>
      <c r="K16" s="19"/>
      <c r="L16" s="4"/>
      <c r="M16" s="19"/>
      <c r="N16" s="18"/>
    </row>
    <row r="17" spans="1:14" ht="15.75">
      <c r="A17" s="23">
        <v>14</v>
      </c>
      <c r="B17" s="29"/>
      <c r="C17" s="29"/>
      <c r="D17" s="9"/>
      <c r="E17" s="30"/>
      <c r="F17" s="30"/>
      <c r="G17" s="29"/>
      <c r="H17" s="13"/>
      <c r="I17" s="19"/>
      <c r="J17" s="4"/>
      <c r="K17" s="19"/>
      <c r="L17" s="4"/>
      <c r="M17" s="19"/>
      <c r="N17" s="18"/>
    </row>
    <row r="18" spans="1:14" ht="15.75">
      <c r="A18" s="23">
        <v>15</v>
      </c>
      <c r="B18" s="29"/>
      <c r="C18" s="29"/>
      <c r="D18" s="9"/>
      <c r="E18" s="30"/>
      <c r="F18" s="30"/>
      <c r="G18" s="29"/>
      <c r="H18" s="13"/>
      <c r="I18" s="19"/>
      <c r="J18" s="4"/>
      <c r="K18" s="19"/>
      <c r="L18" s="4"/>
      <c r="M18" s="19"/>
      <c r="N18" s="18"/>
    </row>
    <row r="19" spans="1:14" ht="15.75">
      <c r="A19" s="23">
        <v>16</v>
      </c>
      <c r="B19" s="29"/>
      <c r="C19" s="29"/>
      <c r="D19" s="9"/>
      <c r="E19" s="30"/>
      <c r="F19" s="30"/>
      <c r="G19" s="29"/>
      <c r="H19" s="13"/>
      <c r="I19" s="19"/>
      <c r="J19" s="4"/>
      <c r="K19" s="19"/>
      <c r="L19" s="4"/>
      <c r="M19" s="19"/>
      <c r="N19" s="18"/>
    </row>
    <row r="20" spans="1:14" ht="15.75">
      <c r="A20" s="23">
        <v>17</v>
      </c>
      <c r="B20" s="29"/>
      <c r="C20" s="29"/>
      <c r="D20" s="9"/>
      <c r="E20" s="30"/>
      <c r="F20" s="30"/>
      <c r="G20" s="29"/>
      <c r="H20" s="13"/>
      <c r="I20" s="19"/>
      <c r="J20" s="4"/>
      <c r="K20" s="19"/>
      <c r="L20" s="4"/>
      <c r="M20" s="19"/>
      <c r="N20" s="18"/>
    </row>
    <row r="21" spans="1:14" ht="15.75">
      <c r="A21" s="23">
        <v>18</v>
      </c>
      <c r="B21" s="29"/>
      <c r="C21" s="29"/>
      <c r="D21" s="9"/>
      <c r="E21" s="30"/>
      <c r="F21" s="30"/>
      <c r="G21" s="29"/>
      <c r="H21" s="13"/>
      <c r="I21" s="19"/>
      <c r="J21" s="4"/>
      <c r="K21" s="19"/>
      <c r="L21" s="4"/>
      <c r="M21" s="19"/>
      <c r="N21" s="18"/>
    </row>
    <row r="22" spans="1:14" ht="15.75">
      <c r="A22" s="23">
        <v>19</v>
      </c>
      <c r="B22" s="29"/>
      <c r="C22" s="29"/>
      <c r="D22" s="9"/>
      <c r="E22" s="30"/>
      <c r="F22" s="30"/>
      <c r="G22" s="29"/>
      <c r="H22" s="13"/>
      <c r="I22" s="19"/>
      <c r="J22" s="4"/>
      <c r="K22" s="19"/>
      <c r="L22" s="4"/>
      <c r="M22" s="19"/>
      <c r="N22" s="18"/>
    </row>
    <row r="23" spans="1:14" ht="16.5" thickBot="1">
      <c r="A23" s="24">
        <v>20</v>
      </c>
      <c r="B23" s="31"/>
      <c r="C23" s="31"/>
      <c r="D23" s="25"/>
      <c r="E23" s="32"/>
      <c r="F23" s="32"/>
      <c r="G23" s="31"/>
      <c r="H23" s="26"/>
      <c r="I23" s="20"/>
      <c r="J23" s="21"/>
      <c r="K23" s="20"/>
      <c r="L23" s="21"/>
      <c r="M23" s="20"/>
      <c r="N23" s="22"/>
    </row>
    <row r="25" spans="1:5" ht="15.75">
      <c r="A25" s="3"/>
      <c r="B25" s="52" t="s">
        <v>33</v>
      </c>
      <c r="C25" s="52"/>
      <c r="D25" s="52"/>
      <c r="E25" s="52"/>
    </row>
    <row r="26" spans="1:5" ht="15.75">
      <c r="A26" s="3"/>
      <c r="B26" s="52" t="s">
        <v>37</v>
      </c>
      <c r="C26" s="52"/>
      <c r="D26" s="27" t="s">
        <v>35</v>
      </c>
      <c r="E26" s="27" t="s">
        <v>36</v>
      </c>
    </row>
    <row r="27" spans="1:5" ht="15.75">
      <c r="A27" s="3"/>
      <c r="B27" s="35" t="s">
        <v>38</v>
      </c>
      <c r="C27" s="35"/>
      <c r="D27" s="2">
        <v>5</v>
      </c>
      <c r="E27" s="28">
        <f aca="true" t="shared" si="0" ref="E27:E40">D27/$D$40</f>
        <v>0.25</v>
      </c>
    </row>
    <row r="28" spans="1:5" ht="15.75">
      <c r="A28" s="3"/>
      <c r="B28" s="35" t="s">
        <v>22</v>
      </c>
      <c r="C28" s="35"/>
      <c r="D28" s="2"/>
      <c r="E28" s="28">
        <f t="shared" si="0"/>
        <v>0</v>
      </c>
    </row>
    <row r="29" spans="1:5" ht="15.75">
      <c r="A29" s="3"/>
      <c r="B29" s="35" t="s">
        <v>18</v>
      </c>
      <c r="C29" s="35"/>
      <c r="D29" s="2"/>
      <c r="E29" s="28">
        <f t="shared" si="0"/>
        <v>0</v>
      </c>
    </row>
    <row r="30" spans="1:5" ht="15.75">
      <c r="A30" s="3"/>
      <c r="B30" s="35" t="s">
        <v>20</v>
      </c>
      <c r="C30" s="35"/>
      <c r="D30" s="2"/>
      <c r="E30" s="28">
        <f t="shared" si="0"/>
        <v>0</v>
      </c>
    </row>
    <row r="31" spans="1:5" ht="15.75">
      <c r="A31" s="3"/>
      <c r="B31" s="35" t="s">
        <v>23</v>
      </c>
      <c r="C31" s="35"/>
      <c r="D31" s="2"/>
      <c r="E31" s="28">
        <f t="shared" si="0"/>
        <v>0</v>
      </c>
    </row>
    <row r="32" spans="1:5" ht="15.75">
      <c r="A32" s="3"/>
      <c r="B32" s="35" t="s">
        <v>41</v>
      </c>
      <c r="C32" s="35"/>
      <c r="D32" s="2"/>
      <c r="E32" s="28">
        <f t="shared" si="0"/>
        <v>0</v>
      </c>
    </row>
    <row r="33" spans="2:5" ht="15.75">
      <c r="B33" s="35" t="s">
        <v>42</v>
      </c>
      <c r="C33" s="35"/>
      <c r="D33" s="2"/>
      <c r="E33" s="28">
        <f t="shared" si="0"/>
        <v>0</v>
      </c>
    </row>
    <row r="34" spans="2:5" ht="15.75">
      <c r="B34" s="35" t="s">
        <v>39</v>
      </c>
      <c r="C34" s="35"/>
      <c r="D34" s="2"/>
      <c r="E34" s="28">
        <f t="shared" si="0"/>
        <v>0</v>
      </c>
    </row>
    <row r="35" spans="2:5" ht="15.75">
      <c r="B35" s="35" t="s">
        <v>26</v>
      </c>
      <c r="C35" s="35"/>
      <c r="D35" s="2"/>
      <c r="E35" s="28">
        <f t="shared" si="0"/>
        <v>0</v>
      </c>
    </row>
    <row r="36" spans="2:5" ht="15.75">
      <c r="B36" s="35" t="s">
        <v>17</v>
      </c>
      <c r="C36" s="35"/>
      <c r="D36" s="2"/>
      <c r="E36" s="28">
        <f t="shared" si="0"/>
        <v>0</v>
      </c>
    </row>
    <row r="37" spans="2:5" ht="15.75">
      <c r="B37" s="35" t="s">
        <v>19</v>
      </c>
      <c r="C37" s="35"/>
      <c r="D37" s="2"/>
      <c r="E37" s="28">
        <f t="shared" si="0"/>
        <v>0</v>
      </c>
    </row>
    <row r="38" spans="2:5" ht="15.75">
      <c r="B38" s="35" t="s">
        <v>21</v>
      </c>
      <c r="C38" s="35"/>
      <c r="D38" s="2"/>
      <c r="E38" s="28">
        <f t="shared" si="0"/>
        <v>0</v>
      </c>
    </row>
    <row r="39" spans="2:5" ht="15.75">
      <c r="B39" s="35" t="s">
        <v>25</v>
      </c>
      <c r="C39" s="35"/>
      <c r="D39" s="2"/>
      <c r="E39" s="28">
        <f t="shared" si="0"/>
        <v>0</v>
      </c>
    </row>
    <row r="40" spans="2:5" ht="15.75">
      <c r="B40" s="36" t="s">
        <v>32</v>
      </c>
      <c r="C40" s="36"/>
      <c r="D40" s="33">
        <v>20</v>
      </c>
      <c r="E40" s="34">
        <f t="shared" si="0"/>
        <v>1</v>
      </c>
    </row>
  </sheetData>
  <sheetProtection/>
  <mergeCells count="24">
    <mergeCell ref="B40:C40"/>
    <mergeCell ref="B39:C39"/>
    <mergeCell ref="B38:C38"/>
    <mergeCell ref="A1:N1"/>
    <mergeCell ref="H2:H3"/>
    <mergeCell ref="G2:G3"/>
    <mergeCell ref="C2:C3"/>
    <mergeCell ref="B2:B3"/>
    <mergeCell ref="A2:A3"/>
    <mergeCell ref="D2:F2"/>
    <mergeCell ref="I2:N2"/>
    <mergeCell ref="B25:E25"/>
    <mergeCell ref="B26:C26"/>
    <mergeCell ref="B35:C35"/>
    <mergeCell ref="B36:C36"/>
    <mergeCell ref="B37:C37"/>
    <mergeCell ref="B27:C27"/>
    <mergeCell ref="B29:C29"/>
    <mergeCell ref="B30:C30"/>
    <mergeCell ref="B34:C34"/>
    <mergeCell ref="B28:C28"/>
    <mergeCell ref="B31:C31"/>
    <mergeCell ref="B32:C32"/>
    <mergeCell ref="B33:C33"/>
  </mergeCells>
  <dataValidations count="1">
    <dataValidation type="list" allowBlank="1" showInputMessage="1" showErrorMessage="1" sqref="I4 K4">
      <formula1>INDIRECT($H4)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" sqref="D2:D11"/>
    </sheetView>
  </sheetViews>
  <sheetFormatPr defaultColWidth="9.140625" defaultRowHeight="15"/>
  <cols>
    <col min="1" max="1" width="29.00390625" style="7" bestFit="1" customWidth="1"/>
    <col min="2" max="2" width="24.7109375" style="7" bestFit="1" customWidth="1"/>
    <col min="3" max="3" width="29.00390625" style="7" bestFit="1" customWidth="1"/>
    <col min="4" max="4" width="29.421875" style="7" customWidth="1"/>
    <col min="5" max="255" width="9.140625" style="7" customWidth="1"/>
    <col min="256" max="16384" width="29.00390625" style="7" bestFit="1" customWidth="1"/>
  </cols>
  <sheetData>
    <row r="1" spans="1:4" ht="15">
      <c r="A1" s="6" t="s">
        <v>14</v>
      </c>
      <c r="B1" s="6" t="s">
        <v>15</v>
      </c>
      <c r="C1" s="6" t="s">
        <v>16</v>
      </c>
      <c r="D1" s="6" t="s">
        <v>31</v>
      </c>
    </row>
    <row r="2" spans="1:4" ht="15">
      <c r="A2" s="8" t="s">
        <v>38</v>
      </c>
      <c r="B2" s="8" t="s">
        <v>38</v>
      </c>
      <c r="C2" s="8" t="s">
        <v>17</v>
      </c>
      <c r="D2" s="8" t="s">
        <v>38</v>
      </c>
    </row>
    <row r="3" spans="1:4" ht="15">
      <c r="A3" s="8" t="s">
        <v>18</v>
      </c>
      <c r="B3" s="8" t="s">
        <v>18</v>
      </c>
      <c r="C3" s="8" t="s">
        <v>19</v>
      </c>
      <c r="D3" s="8" t="s">
        <v>18</v>
      </c>
    </row>
    <row r="4" spans="1:4" ht="15">
      <c r="A4" s="8" t="s">
        <v>20</v>
      </c>
      <c r="B4" s="8" t="s">
        <v>20</v>
      </c>
      <c r="C4" s="8" t="s">
        <v>21</v>
      </c>
      <c r="D4" s="8" t="s">
        <v>20</v>
      </c>
    </row>
    <row r="5" spans="1:4" ht="15">
      <c r="A5" s="8" t="s">
        <v>22</v>
      </c>
      <c r="B5" s="8" t="s">
        <v>22</v>
      </c>
      <c r="C5" s="8" t="s">
        <v>25</v>
      </c>
      <c r="D5" s="8" t="s">
        <v>22</v>
      </c>
    </row>
    <row r="6" spans="1:4" ht="15">
      <c r="A6" s="8" t="s">
        <v>23</v>
      </c>
      <c r="B6" s="8" t="s">
        <v>23</v>
      </c>
      <c r="D6" s="8" t="s">
        <v>23</v>
      </c>
    </row>
    <row r="7" spans="1:4" ht="15">
      <c r="A7" s="8" t="s">
        <v>43</v>
      </c>
      <c r="B7" s="8" t="s">
        <v>43</v>
      </c>
      <c r="D7" s="8" t="s">
        <v>43</v>
      </c>
    </row>
    <row r="8" spans="1:4" ht="15">
      <c r="A8" s="8" t="s">
        <v>42</v>
      </c>
      <c r="B8" s="8" t="s">
        <v>42</v>
      </c>
      <c r="D8" s="8" t="s">
        <v>42</v>
      </c>
    </row>
    <row r="9" spans="1:4" ht="15">
      <c r="A9" s="8" t="s">
        <v>39</v>
      </c>
      <c r="B9" s="8" t="s">
        <v>39</v>
      </c>
      <c r="D9" s="8" t="s">
        <v>39</v>
      </c>
    </row>
    <row r="10" spans="1:4" ht="15">
      <c r="A10" s="8" t="s">
        <v>26</v>
      </c>
      <c r="B10" s="8" t="s">
        <v>26</v>
      </c>
      <c r="D10" s="8" t="s">
        <v>26</v>
      </c>
    </row>
    <row r="11" spans="1:4" ht="15">
      <c r="A11" s="8" t="s">
        <v>25</v>
      </c>
      <c r="B11" s="8" t="s">
        <v>25</v>
      </c>
      <c r="D11" s="8" t="s">
        <v>25</v>
      </c>
    </row>
    <row r="24" ht="18" customHeight="1"/>
    <row r="25" ht="18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№3 к распоряжению № 36 от 20 апреля 2020 года</dc:title>
  <dc:subject/>
  <dc:creator>Погребисский Михаил Яковлевич</dc:creator>
  <cp:keywords/>
  <dc:description/>
  <cp:lastModifiedBy>Евгения Малышева</cp:lastModifiedBy>
  <cp:lastPrinted>2020-04-16T15:05:52Z</cp:lastPrinted>
  <dcterms:created xsi:type="dcterms:W3CDTF">2020-03-16T11:23:04Z</dcterms:created>
  <dcterms:modified xsi:type="dcterms:W3CDTF">2020-04-21T06:24:45Z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CDateCreat">
    <vt:lpwstr>2020-04-20T17:30:00Z</vt:lpwstr>
  </property>
</Properties>
</file>